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" i="1"/>
  <c r="F4" s="1"/>
  <c r="D3"/>
  <c r="F3" s="1"/>
</calcChain>
</file>

<file path=xl/sharedStrings.xml><?xml version="1.0" encoding="utf-8"?>
<sst xmlns="http://schemas.openxmlformats.org/spreadsheetml/2006/main" count="10" uniqueCount="10">
  <si>
    <t>SMPS Watt</t>
  </si>
  <si>
    <t>Load on SMPS in %</t>
  </si>
  <si>
    <t>Efficiency of SMPS (%)</t>
  </si>
  <si>
    <t>Output Data</t>
  </si>
  <si>
    <t>Input Data</t>
  </si>
  <si>
    <t>Total No of machines/smps in single factory</t>
  </si>
  <si>
    <t>KRITSNAM TECHNOLOGIES</t>
  </si>
  <si>
    <t>Comare Effieciency</t>
  </si>
  <si>
    <t>Total Power Consumption (Watt)</t>
  </si>
  <si>
    <t>Power Consumption (Watt)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</si>
</sst>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rgb="FFFFCC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3" borderId="1" xfId="0" applyFill="1" applyBorder="1" applyAlignment="1">
      <alignment horizontal="center" vertical="center"/>
    </xf>
    <xf numFmtId="9" fontId="1" fillId="5" borderId="1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D2D"/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175261</xdr:colOff>
      <xdr:row>0</xdr:row>
      <xdr:rowOff>30480</xdr:rowOff>
    </xdr:from>
    <xdr:to>
      <xdr:col>2</xdr:col>
      <xdr:colOff>683719</xdr:colOff>
      <xdr:row>0</xdr:row>
      <xdr:rowOff>784860</xdr:rowOff>
    </xdr:to>
    <xdr:pic>
      <xdr:nvPicPr>
        <xdr:cNvPr id="2" name="Picture 1" descr="Symb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261" y="30480"/>
          <a:ext cx="1727658" cy="754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F4" sqref="F4"/>
    </sheetView>
  </sheetViews>
  <sheetFormatPr defaultRowHeight="14.4"/>
  <cols>
    <col min="3" max="3" width="11" customWidth="1"/>
    <col min="4" max="4" width="12.33203125" customWidth="1"/>
    <col min="5" max="5" width="13.44140625" customWidth="1"/>
    <col min="6" max="6" width="12.5546875" customWidth="1"/>
  </cols>
  <sheetData>
    <row r="1" spans="1:6" ht="64.2" customHeight="1">
      <c r="A1" s="11" t="s">
        <v>6</v>
      </c>
      <c r="B1" s="12"/>
      <c r="C1" s="12"/>
      <c r="D1" s="12"/>
      <c r="E1" s="12"/>
      <c r="F1" s="12"/>
    </row>
    <row r="2" spans="1:6" ht="72" customHeight="1">
      <c r="A2" s="1" t="s">
        <v>0</v>
      </c>
      <c r="B2" s="1" t="s">
        <v>2</v>
      </c>
      <c r="C2" s="1" t="s">
        <v>1</v>
      </c>
      <c r="D2" s="1" t="s">
        <v>9</v>
      </c>
      <c r="E2" s="1" t="s">
        <v>5</v>
      </c>
      <c r="F2" s="1" t="s">
        <v>8</v>
      </c>
    </row>
    <row r="3" spans="1:6" ht="25.2" customHeight="1">
      <c r="A3" s="9">
        <v>480</v>
      </c>
      <c r="B3" s="6">
        <v>0.85</v>
      </c>
      <c r="C3" s="10">
        <v>0.8</v>
      </c>
      <c r="D3" s="5">
        <f>((A3*C3)*(100%-B3))+A3</f>
        <v>537.6</v>
      </c>
      <c r="E3" s="8">
        <v>24</v>
      </c>
      <c r="F3" s="2">
        <f>D3*E3</f>
        <v>12902.400000000001</v>
      </c>
    </row>
    <row r="4" spans="1:6" ht="27.6" customHeight="1">
      <c r="A4" s="9"/>
      <c r="B4" s="6">
        <v>0.93</v>
      </c>
      <c r="C4" s="10"/>
      <c r="D4" s="5">
        <f>((A3*C3)*(100%-B4))+A3</f>
        <v>506.88</v>
      </c>
      <c r="E4" s="8"/>
      <c r="F4" s="2">
        <f>E3*D4</f>
        <v>12165.119999999999</v>
      </c>
    </row>
    <row r="6" spans="1:6">
      <c r="B6" s="3"/>
      <c r="C6" t="s">
        <v>4</v>
      </c>
    </row>
    <row r="7" spans="1:6">
      <c r="B7" s="4"/>
      <c r="C7" t="s">
        <v>3</v>
      </c>
    </row>
    <row r="8" spans="1:6">
      <c r="B8" s="7"/>
      <c r="C8" t="s">
        <v>7</v>
      </c>
    </row>
  </sheetData>
  <mergeCells count="4">
    <mergeCell ref="A1:F1"/>
    <mergeCell ref="E3:E4"/>
    <mergeCell ref="A3:A4"/>
    <mergeCell ref="C3:C4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2020-06-11T05:35:43Z</dcterms:modified>
</cp:coreProperties>
</file>